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БАНКЕТ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D31" authorId="0">
      <text>
        <r>
          <rPr>
            <b/>
            <sz val="9"/>
            <color indexed="8"/>
            <rFont val="Tahoma"/>
            <family val="2"/>
          </rPr>
          <t xml:space="preserve">malena-900@list.ru:
</t>
        </r>
        <r>
          <rPr>
            <sz val="9"/>
            <color indexed="8"/>
            <rFont val="Tahoma"/>
            <family val="2"/>
          </rPr>
          <t>ЗА 1 КГ</t>
        </r>
      </text>
    </comment>
  </commentList>
</comments>
</file>

<file path=xl/sharedStrings.xml><?xml version="1.0" encoding="utf-8"?>
<sst xmlns="http://schemas.openxmlformats.org/spreadsheetml/2006/main" count="62" uniqueCount="60">
  <si>
    <t xml:space="preserve">Горнолыжный курорт "Горная Саланга" </t>
  </si>
  <si>
    <t xml:space="preserve">БАНКЕТНОЕ  МЕНЮ </t>
  </si>
  <si>
    <t xml:space="preserve">Место проведения: </t>
  </si>
  <si>
    <t>Цены от 17.01.2018</t>
  </si>
  <si>
    <t xml:space="preserve">Дата: </t>
  </si>
  <si>
    <t xml:space="preserve">Кол-во чел: </t>
  </si>
  <si>
    <t>НАИМЕНОВАНИЕ БЛЮД</t>
  </si>
  <si>
    <t>Выход (гр.)</t>
  </si>
  <si>
    <t xml:space="preserve">Цена (руб.) </t>
  </si>
  <si>
    <t>Кол-во</t>
  </si>
  <si>
    <t xml:space="preserve">Сумма (руб.) </t>
  </si>
  <si>
    <t>ХОЛОДНЫЕ ЗАКУСКИ:</t>
  </si>
  <si>
    <t>БУКЕТ ИЗ МЯСНЫХ ДЕЛИКАТЕСОВ
(рулет куриный с оливками, буженина, ростбиф маринованный с горчицей и хреном)</t>
  </si>
  <si>
    <t>100/150/100/207</t>
  </si>
  <si>
    <t>СЁМГА ШЕФ-ПОСОЛА
(нежные кусочки сёмги с маслинами и лимоном)</t>
  </si>
  <si>
    <t>150/20/20</t>
  </si>
  <si>
    <t>АССОРТИ РАЗНОСОЛОВ ПО-ДОМАШНЕМУ
(капуста маринованная, помидоры, огурчики малосолёные, перец маринованный, помидоры черри)</t>
  </si>
  <si>
    <t>500 гр.</t>
  </si>
  <si>
    <t>СЕЛЁДОЧКА ПО-ДОМАШНЕМУ
(филе м/с селёдочки с отварным картофелем и маринованным луком)</t>
  </si>
  <si>
    <t>150/100/20</t>
  </si>
  <si>
    <t>ГРИБНОЙ БОЧОНОК
(грузди соленые, опята маринованные, лук, брусника)</t>
  </si>
  <si>
    <t>100/100/30/20</t>
  </si>
  <si>
    <t>ВАЛОВАНЫ С ИКРОЙ</t>
  </si>
  <si>
    <t>2*35</t>
  </si>
  <si>
    <t>ГОРЯЧИЕ ЗАКУСКИ :</t>
  </si>
  <si>
    <t>КОНВЕРТИКИ
(из слоен.теста с форелью или с говядиной и овощами)</t>
  </si>
  <si>
    <t>45/2</t>
  </si>
  <si>
    <t>ЖУЛЬЕН ИЗ ГРИБОВ
(шампиноны, бел.грибы, сливки, лук, сыр Тильзитер)</t>
  </si>
  <si>
    <t>РУЛЕТИКИ ИЗ БАКЛАЖАН
(баклажаны, помидоры, сыр, майонез, чеснок)</t>
  </si>
  <si>
    <t>150/50/30</t>
  </si>
  <si>
    <t>САЛАТЫ:</t>
  </si>
  <si>
    <t>САЛАТ С КУРИЦЕЙ И ОВОЩАМИ 
(огурцы св., помидоры св., капуста пекинская, зелень, лук порей, майонез)</t>
  </si>
  <si>
    <t>САЛАТ «КАТАРИНА» 
(лист салата, помидоры, креветки, гренки, соус Цезарь)</t>
  </si>
  <si>
    <t>САЛАТ «ГРЕЧЕСКИЙ» 
(помидоры св., огурцы св., лист салата, перец болг., оливки, зелень, бальзамическая заправка)</t>
  </si>
  <si>
    <t>САЛАТ «ТЕЛЯТИНА ГРИЛЬ» 
(говядина, помидоры, перец св., зелень, бальзамическая заправка)</t>
  </si>
  <si>
    <t>САЛАТ ОВОЩНОЙ ПО-ДЕРЕВЕНСКИ 
(огурцы св., помидоры св., лук, перц болг., сметана или масло раст.)</t>
  </si>
  <si>
    <t>САЛАТЫ НА ОБЩЕЙ ТАРЕЛКЕ:</t>
  </si>
  <si>
    <t>САЛАТ «МУШКЕТЕРСКИЙ»
(говядина, грибы, лук порей, картофель, помидоры, майонез)</t>
  </si>
  <si>
    <t>1 кг</t>
  </si>
  <si>
    <t>САЛАТ «ЧАФАН»
(говядина обжарен., картофель, морковь, свекла, капуста, огурцы, помидоры)</t>
  </si>
  <si>
    <t>САЛАТ «ОВОЩНОЙ БУКЕТ»
(огурчики, помидорчики, перец болгарский, зелень, листья салата)</t>
  </si>
  <si>
    <t>100/150/100/20</t>
  </si>
  <si>
    <t>БЛЮДА НА КОМПАНИЮ:</t>
  </si>
  <si>
    <t>РОГ ИЗОБИЛИЯ
(курица запечёная целиком, колбаски 3-х видов, свиная шея запечёная в специях, картофель запечёный, овощи свежие, соус барбекю)</t>
  </si>
  <si>
    <t>900/600/600/600/400/300/100</t>
  </si>
  <si>
    <t>АССОРТИ ИЗ ШАШЛЫКОВ
(куриный, свиной, бараний)</t>
  </si>
  <si>
    <t>АССОРТИ ИЗ КОЛБАСОК
(телячьи, свиные и куриные колбаски с запечённым картофелем и маринованной капустой, соус барбекю)</t>
  </si>
  <si>
    <t>600/300/100/50</t>
  </si>
  <si>
    <t>ЩУКА ЗАПЕЧЕНАЯ 
(с креветками и соусом Тар-тар)</t>
  </si>
  <si>
    <t>РУЛЬКА ЗАПЕЧЕНАЯ ПО-НЕМЕЦКИ
(с тушен.капустой с беконом, помидоры черри, чернослив, брусника)</t>
  </si>
  <si>
    <t>ДОПОЛНИТЕЛЬНО:</t>
  </si>
  <si>
    <t>МОРС КЛЮКВЕННЫЙ или БРУСНИЧНЫЙ</t>
  </si>
  <si>
    <t>1 литр</t>
  </si>
  <si>
    <t>ЧАЙ черный или зеленый</t>
  </si>
  <si>
    <t>ХЛЕБНАЯ КОРЗИНКА (хлеб белый, черный, фитнес, брецель)</t>
  </si>
  <si>
    <t>ДЕСЕРТЫ:</t>
  </si>
  <si>
    <t>ПИРОЖНОЕ «АССОЛЬ»</t>
  </si>
  <si>
    <t>ПИРОЖНОЕ «МИШУТКА»</t>
  </si>
  <si>
    <t>ПИРОЖНОЕ «ПРАГА»</t>
  </si>
  <si>
    <t>ПИРОЖНОЕ «ВЕНСКОЕ»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</si>
</sst>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 horizontal="center"/>
    </xf>
    <xf numFmtId="164" fontId="20" fillId="24" borderId="0" xfId="0" applyFont="1" applyFill="1" applyAlignment="1">
      <alignment horizontal="left"/>
    </xf>
    <xf numFmtId="164" fontId="20" fillId="24" borderId="0" xfId="0" applyFont="1" applyFill="1" applyAlignment="1">
      <alignment horizontal="center"/>
    </xf>
    <xf numFmtId="164" fontId="21" fillId="0" borderId="0" xfId="0" applyFont="1" applyBorder="1" applyAlignment="1">
      <alignment horizontal="left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0" fillId="0" borderId="10" xfId="0" applyFont="1" applyBorder="1" applyAlignment="1">
      <alignment horizontal="center" wrapText="1"/>
    </xf>
    <xf numFmtId="164" fontId="20" fillId="25" borderId="10" xfId="0" applyFont="1" applyFill="1" applyBorder="1" applyAlignment="1">
      <alignment wrapText="1"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75" zoomScaleSheetLayoutView="75" workbookViewId="0" topLeftCell="A1">
      <selection activeCell="D13" sqref="D13"/>
    </sheetView>
  </sheetViews>
  <sheetFormatPr defaultColWidth="9.140625" defaultRowHeight="12.75"/>
  <cols>
    <col min="1" max="1" width="69.57421875" style="1" customWidth="1"/>
    <col min="2" max="2" width="13.7109375" style="2" customWidth="1"/>
    <col min="3" max="5" width="8.8515625" style="2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4" t="s">
        <v>1</v>
      </c>
      <c r="B2" s="4"/>
      <c r="C2" s="4"/>
      <c r="D2" s="4"/>
      <c r="E2" s="4"/>
    </row>
    <row r="3" spans="1:5" ht="12.75">
      <c r="A3" s="5" t="s">
        <v>2</v>
      </c>
      <c r="B3" s="6"/>
      <c r="C3" s="7" t="s">
        <v>3</v>
      </c>
      <c r="D3" s="8"/>
      <c r="E3" s="6"/>
    </row>
    <row r="4" spans="1:5" ht="12.75">
      <c r="A4" s="9" t="s">
        <v>4</v>
      </c>
      <c r="B4" s="9"/>
      <c r="C4" s="9"/>
      <c r="D4" s="9"/>
      <c r="E4" s="9"/>
    </row>
    <row r="5" ht="12.75">
      <c r="A5" s="10" t="s">
        <v>5</v>
      </c>
    </row>
    <row r="6" spans="1:5" ht="12.75">
      <c r="A6" s="11" t="s">
        <v>6</v>
      </c>
      <c r="B6" s="12" t="s">
        <v>7</v>
      </c>
      <c r="C6" s="12" t="s">
        <v>8</v>
      </c>
      <c r="D6" s="12" t="s">
        <v>9</v>
      </c>
      <c r="E6" s="12" t="s">
        <v>10</v>
      </c>
    </row>
    <row r="7" spans="1:5" ht="12.75">
      <c r="A7" s="13" t="s">
        <v>11</v>
      </c>
      <c r="B7" s="14"/>
      <c r="C7" s="14"/>
      <c r="D7" s="14"/>
      <c r="E7" s="14"/>
    </row>
    <row r="8" spans="1:5" ht="12.75">
      <c r="A8" s="15" t="s">
        <v>12</v>
      </c>
      <c r="B8" s="16" t="s">
        <v>13</v>
      </c>
      <c r="C8" s="16">
        <v>750</v>
      </c>
      <c r="D8" s="17"/>
      <c r="E8" s="17">
        <f>C8*D8</f>
        <v>0</v>
      </c>
    </row>
    <row r="9" spans="1:5" ht="12.75">
      <c r="A9" s="15" t="s">
        <v>14</v>
      </c>
      <c r="B9" s="16" t="s">
        <v>15</v>
      </c>
      <c r="C9" s="16">
        <v>800</v>
      </c>
      <c r="D9" s="17"/>
      <c r="E9" s="17">
        <f>C9*D9</f>
        <v>0</v>
      </c>
    </row>
    <row r="10" spans="1:5" ht="12.75">
      <c r="A10" s="15" t="s">
        <v>16</v>
      </c>
      <c r="B10" s="18" t="s">
        <v>17</v>
      </c>
      <c r="C10" s="16">
        <v>350</v>
      </c>
      <c r="D10" s="17"/>
      <c r="E10" s="17">
        <f>C10*D10</f>
        <v>0</v>
      </c>
    </row>
    <row r="11" spans="1:5" ht="12.75">
      <c r="A11" s="15" t="s">
        <v>18</v>
      </c>
      <c r="B11" s="16" t="s">
        <v>19</v>
      </c>
      <c r="C11" s="16">
        <v>220</v>
      </c>
      <c r="D11" s="17"/>
      <c r="E11" s="17">
        <f>C11*D11</f>
        <v>0</v>
      </c>
    </row>
    <row r="12" spans="1:5" ht="12.75">
      <c r="A12" s="15" t="s">
        <v>20</v>
      </c>
      <c r="B12" s="16" t="s">
        <v>21</v>
      </c>
      <c r="C12" s="16">
        <v>500</v>
      </c>
      <c r="D12" s="17"/>
      <c r="E12" s="17">
        <f>C12*D12</f>
        <v>0</v>
      </c>
    </row>
    <row r="13" spans="1:5" ht="12.75">
      <c r="A13" s="15" t="s">
        <v>22</v>
      </c>
      <c r="B13" s="16" t="s">
        <v>23</v>
      </c>
      <c r="C13" s="16">
        <v>300</v>
      </c>
      <c r="D13" s="17"/>
      <c r="E13" s="17">
        <f>C13*D13</f>
        <v>0</v>
      </c>
    </row>
    <row r="14" spans="1:5" ht="12.75">
      <c r="A14" s="13" t="s">
        <v>24</v>
      </c>
      <c r="B14" s="17"/>
      <c r="C14" s="17"/>
      <c r="D14" s="17"/>
      <c r="E14" s="17">
        <f>C14*D14</f>
        <v>0</v>
      </c>
    </row>
    <row r="15" spans="1:5" ht="12.75">
      <c r="A15" s="15" t="s">
        <v>25</v>
      </c>
      <c r="B15" s="16" t="s">
        <v>26</v>
      </c>
      <c r="C15" s="16">
        <v>200</v>
      </c>
      <c r="D15" s="17"/>
      <c r="E15" s="17">
        <f>C15*D15</f>
        <v>0</v>
      </c>
    </row>
    <row r="16" spans="1:5" ht="12.75">
      <c r="A16" s="15" t="s">
        <v>27</v>
      </c>
      <c r="B16" s="16">
        <v>100</v>
      </c>
      <c r="C16" s="16">
        <v>300</v>
      </c>
      <c r="D16" s="17"/>
      <c r="E16" s="17">
        <f>C16*D16</f>
        <v>0</v>
      </c>
    </row>
    <row r="17" spans="1:5" ht="12.75">
      <c r="A17" s="15" t="s">
        <v>28</v>
      </c>
      <c r="B17" s="16" t="s">
        <v>29</v>
      </c>
      <c r="C17" s="16">
        <v>300</v>
      </c>
      <c r="D17" s="17"/>
      <c r="E17" s="17">
        <f>C17*D17</f>
        <v>0</v>
      </c>
    </row>
    <row r="18" spans="1:5" ht="12.75">
      <c r="A18" s="13" t="s">
        <v>30</v>
      </c>
      <c r="B18" s="17"/>
      <c r="C18" s="17"/>
      <c r="D18" s="17"/>
      <c r="E18" s="17">
        <f>C18*D18</f>
        <v>0</v>
      </c>
    </row>
    <row r="19" spans="1:5" ht="12.75">
      <c r="A19" s="15" t="s">
        <v>31</v>
      </c>
      <c r="B19" s="16">
        <v>60</v>
      </c>
      <c r="C19" s="16">
        <v>280</v>
      </c>
      <c r="D19" s="17"/>
      <c r="E19" s="17">
        <f>C19*D19</f>
        <v>0</v>
      </c>
    </row>
    <row r="20" spans="1:5" ht="12.75">
      <c r="A20" s="15" t="s">
        <v>32</v>
      </c>
      <c r="B20" s="16">
        <v>200</v>
      </c>
      <c r="C20" s="16">
        <v>400</v>
      </c>
      <c r="D20" s="17"/>
      <c r="E20" s="17">
        <f>C20*D20</f>
        <v>0</v>
      </c>
    </row>
    <row r="21" spans="1:5" ht="12.75">
      <c r="A21" s="15" t="s">
        <v>33</v>
      </c>
      <c r="B21" s="16">
        <v>200</v>
      </c>
      <c r="C21" s="16">
        <v>350</v>
      </c>
      <c r="D21" s="17"/>
      <c r="E21" s="17">
        <f>C21*D21</f>
        <v>0</v>
      </c>
    </row>
    <row r="22" spans="1:5" ht="12.75">
      <c r="A22" s="15" t="s">
        <v>34</v>
      </c>
      <c r="B22" s="16">
        <v>150</v>
      </c>
      <c r="C22" s="16">
        <v>300</v>
      </c>
      <c r="D22" s="17"/>
      <c r="E22" s="17">
        <f>C22*D22</f>
        <v>0</v>
      </c>
    </row>
    <row r="23" spans="1:5" ht="12.75">
      <c r="A23" s="15" t="s">
        <v>35</v>
      </c>
      <c r="B23" s="16">
        <v>150</v>
      </c>
      <c r="C23" s="16">
        <v>350</v>
      </c>
      <c r="D23" s="17"/>
      <c r="E23" s="17">
        <f>C23*D23</f>
        <v>0</v>
      </c>
    </row>
    <row r="24" spans="1:5" ht="12.75">
      <c r="A24" s="13" t="s">
        <v>36</v>
      </c>
      <c r="B24" s="17"/>
      <c r="C24" s="17"/>
      <c r="D24" s="17"/>
      <c r="E24" s="17">
        <f>C24*D24</f>
        <v>0</v>
      </c>
    </row>
    <row r="25" spans="1:5" ht="12.75">
      <c r="A25" s="15" t="s">
        <v>37</v>
      </c>
      <c r="B25" s="16" t="s">
        <v>38</v>
      </c>
      <c r="C25" s="16">
        <v>800</v>
      </c>
      <c r="D25" s="17"/>
      <c r="E25" s="17">
        <f>C25*D25</f>
        <v>0</v>
      </c>
    </row>
    <row r="26" spans="1:5" ht="12.75">
      <c r="A26" s="15" t="s">
        <v>39</v>
      </c>
      <c r="B26" s="16" t="s">
        <v>38</v>
      </c>
      <c r="C26" s="16">
        <v>800</v>
      </c>
      <c r="D26" s="17"/>
      <c r="E26" s="17">
        <f>C26*D26</f>
        <v>0</v>
      </c>
    </row>
    <row r="27" spans="1:5" ht="12.75">
      <c r="A27" s="15" t="s">
        <v>40</v>
      </c>
      <c r="B27" s="16" t="s">
        <v>41</v>
      </c>
      <c r="C27" s="16">
        <v>450</v>
      </c>
      <c r="D27" s="17"/>
      <c r="E27" s="17">
        <f>C27*D27</f>
        <v>0</v>
      </c>
    </row>
    <row r="28" spans="1:5" ht="12.75">
      <c r="A28" s="13" t="s">
        <v>42</v>
      </c>
      <c r="B28" s="17"/>
      <c r="C28" s="17"/>
      <c r="D28" s="17"/>
      <c r="E28" s="17">
        <f>C28*D28</f>
        <v>0</v>
      </c>
    </row>
    <row r="29" spans="1:5" ht="12.75">
      <c r="A29" s="15" t="s">
        <v>43</v>
      </c>
      <c r="B29" s="16" t="s">
        <v>44</v>
      </c>
      <c r="C29" s="16">
        <v>3500</v>
      </c>
      <c r="D29" s="17"/>
      <c r="E29" s="17">
        <f>C29*D29</f>
        <v>0</v>
      </c>
    </row>
    <row r="30" spans="1:5" ht="12.75">
      <c r="A30" s="15" t="s">
        <v>45</v>
      </c>
      <c r="B30" s="16">
        <v>550</v>
      </c>
      <c r="C30" s="16">
        <v>800</v>
      </c>
      <c r="D30" s="17"/>
      <c r="E30" s="17">
        <f>C30*D30</f>
        <v>0</v>
      </c>
    </row>
    <row r="31" spans="1:5" ht="12.75">
      <c r="A31" s="15" t="s">
        <v>46</v>
      </c>
      <c r="B31" s="16" t="s">
        <v>47</v>
      </c>
      <c r="C31" s="16">
        <v>1200</v>
      </c>
      <c r="D31" s="17"/>
      <c r="E31" s="17">
        <f>C31*D31</f>
        <v>0</v>
      </c>
    </row>
    <row r="32" spans="1:5" ht="12.75">
      <c r="A32" s="15" t="s">
        <v>48</v>
      </c>
      <c r="B32" s="16" t="s">
        <v>38</v>
      </c>
      <c r="C32" s="16">
        <v>2500</v>
      </c>
      <c r="D32" s="17"/>
      <c r="E32" s="17">
        <f>C32*D32</f>
        <v>0</v>
      </c>
    </row>
    <row r="33" spans="1:5" ht="12.75">
      <c r="A33" s="15" t="s">
        <v>49</v>
      </c>
      <c r="B33" s="16">
        <v>800</v>
      </c>
      <c r="C33" s="16">
        <v>1200</v>
      </c>
      <c r="D33" s="17"/>
      <c r="E33" s="17">
        <f>C33*D33</f>
        <v>0</v>
      </c>
    </row>
    <row r="34" spans="1:5" ht="12.75">
      <c r="A34" s="13" t="s">
        <v>50</v>
      </c>
      <c r="B34" s="17"/>
      <c r="C34" s="17"/>
      <c r="D34" s="17"/>
      <c r="E34" s="17">
        <f>C34*D34</f>
        <v>0</v>
      </c>
    </row>
    <row r="35" spans="1:5" ht="12.75">
      <c r="A35" s="15" t="s">
        <v>51</v>
      </c>
      <c r="B35" s="16" t="s">
        <v>52</v>
      </c>
      <c r="C35" s="16">
        <v>160</v>
      </c>
      <c r="D35" s="17"/>
      <c r="E35" s="17">
        <f>C35*D35</f>
        <v>0</v>
      </c>
    </row>
    <row r="36" spans="1:5" ht="12.75">
      <c r="A36" s="15" t="s">
        <v>53</v>
      </c>
      <c r="B36" s="17"/>
      <c r="C36" s="16">
        <v>50</v>
      </c>
      <c r="D36" s="17"/>
      <c r="E36" s="17">
        <f>C36*D36</f>
        <v>0</v>
      </c>
    </row>
    <row r="37" spans="1:5" ht="12.75">
      <c r="A37" s="15" t="s">
        <v>54</v>
      </c>
      <c r="B37" s="17"/>
      <c r="C37" s="16">
        <v>30</v>
      </c>
      <c r="D37" s="17"/>
      <c r="E37" s="17">
        <f>C37*D37</f>
        <v>0</v>
      </c>
    </row>
    <row r="38" spans="1:5" ht="12.75">
      <c r="A38" s="13" t="s">
        <v>55</v>
      </c>
      <c r="B38" s="17"/>
      <c r="C38" s="17"/>
      <c r="D38" s="17"/>
      <c r="E38" s="17">
        <f>C38*D38</f>
        <v>0</v>
      </c>
    </row>
    <row r="39" spans="1:5" ht="12.75">
      <c r="A39" s="15" t="s">
        <v>56</v>
      </c>
      <c r="B39" s="16">
        <v>75</v>
      </c>
      <c r="C39" s="16">
        <v>70</v>
      </c>
      <c r="D39" s="17"/>
      <c r="E39" s="17">
        <f>C39*D39</f>
        <v>0</v>
      </c>
    </row>
    <row r="40" spans="1:5" ht="12.75">
      <c r="A40" s="15" t="s">
        <v>57</v>
      </c>
      <c r="B40" s="16">
        <v>50</v>
      </c>
      <c r="C40" s="16">
        <v>70</v>
      </c>
      <c r="D40" s="17"/>
      <c r="E40" s="17">
        <f>C40*D40</f>
        <v>0</v>
      </c>
    </row>
    <row r="41" spans="1:5" ht="12.75">
      <c r="A41" s="15" t="s">
        <v>58</v>
      </c>
      <c r="B41" s="16">
        <v>100</v>
      </c>
      <c r="C41" s="16">
        <v>70</v>
      </c>
      <c r="D41" s="17"/>
      <c r="E41" s="17">
        <f>C41*D41</f>
        <v>0</v>
      </c>
    </row>
    <row r="42" spans="1:5" ht="12.75">
      <c r="A42" s="15" t="s">
        <v>59</v>
      </c>
      <c r="B42" s="16">
        <v>75</v>
      </c>
      <c r="C42" s="16">
        <v>100</v>
      </c>
      <c r="D42" s="17"/>
      <c r="E42" s="17">
        <f>C42*D42</f>
        <v>0</v>
      </c>
    </row>
    <row r="44" ht="12.75"/>
  </sheetData>
  <sheetProtection selectLockedCells="1" selectUnlockedCells="1"/>
  <mergeCells count="3">
    <mergeCell ref="A1:E1"/>
    <mergeCell ref="A2:E2"/>
    <mergeCell ref="A4:E4"/>
  </mergeCells>
  <printOptions/>
  <pageMargins left="0.7479166666666667" right="0.7479166666666667" top="0.7875" bottom="0" header="0.5118055555555555" footer="0.5118055555555555"/>
  <pageSetup horizontalDpi="300" verticalDpi="3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2016-11-29T10:03:06Z</cp:lastPrinted>
  <dcterms:created xsi:type="dcterms:W3CDTF">1996-10-08T23:32:33Z</dcterms:created>
  <dcterms:modified xsi:type="dcterms:W3CDTF">2018-01-17T06:23:47Z</dcterms:modified>
  <cp:category/>
  <cp:version/>
  <cp:contentType/>
  <cp:contentStatus/>
  <cp:revision>4</cp:revision>
</cp:coreProperties>
</file>